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<sst xmlns="http://schemas.openxmlformats.org/spreadsheetml/2006/main" count="101" uniqueCount="63">
  <si>
    <t xml:space="preserve">PLANILLA DE COTIZACIÓN </t>
  </si>
  <si>
    <t>Organismo contratante: UNIVERSIDAD NACIONAL DEL CENTRO DE LA PCIA DE BUENOS AIRES</t>
  </si>
  <si>
    <t>Procedimiento de selección: Trámite Simplificado 2058/2024</t>
  </si>
  <si>
    <t>Expediente: EXP:1-98886/2024</t>
  </si>
  <si>
    <t>Asunto: Adquisición de productos mayoristas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</si>
  <si>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</si>
  <si>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</si>
  <si>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</si>
  <si>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</si>
  <si>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</si>
  <si>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</si>
  <si>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</si>
  <si>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</si>
  <si>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</si>
  <si>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</si>
  <si>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</si>
  <si>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</si>
  <si>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Fideo Mostacholes, pasta seca. Tipo Terrabusi/Matarazzo/Don Vicente. 
Unidad: paquete de 500 gramos.</t>
  </si>
  <si>
    <t xml:space="preserve">2 </t>
  </si>
  <si>
    <t>Arroz parbolizado, Sin TACC, envasado en bolsa de 5 kilos.
Unidad: bolsa de 5 kilos.</t>
  </si>
  <si>
    <t xml:space="preserve">3 </t>
  </si>
  <si>
    <t>CAJA</t>
  </si>
  <si>
    <t>Leche entera. Larga vida. Apta para celíacos.
En caja de aproximadamente un litro. Unidad: caja.</t>
  </si>
  <si>
    <t xml:space="preserve">4 </t>
  </si>
  <si>
    <t>Tomate triturado, en lata de 8 litros, tipo Cayfar/Criterium. 
Se solicitarán muestras del producto a los
efectos de evaluar la calidad.
Unidad: lata.</t>
  </si>
  <si>
    <t xml:space="preserve">5 </t>
  </si>
  <si>
    <t>Arvejas enlatadas x 840 gramos. Unidad: lata.</t>
  </si>
  <si>
    <t xml:space="preserve">6 </t>
  </si>
  <si>
    <t>Puré de papas instantáneo, deshidratado en bolsa de 25 kilos aproximadamente, tipo Knorr, apto celíacos. Unidad: bolsa.</t>
  </si>
  <si>
    <t xml:space="preserve">7 </t>
  </si>
  <si>
    <t>Mayonesa punch de 2,9 kilos. Primeras marcas: Natura/Hellmann's. 
Se solicitarán muestras del producto a los
efectos de evaluar la calidad.
Unidad es igual a caja por 3 unidades.</t>
  </si>
  <si>
    <t xml:space="preserve">8 </t>
  </si>
  <si>
    <t>Queso rallado monoporción. En caja de 100 sobres aprox. por 8 grs c/u. APTO PARA CELIACOS.</t>
  </si>
  <si>
    <t xml:space="preserve">9 </t>
  </si>
  <si>
    <t>Mayonesa monoporción, caja de 196 sobres aproximadamente, por 8 cm3 cada sobre. 
Se solicitarán muestras del producto a los
efectos de evaluar la calidad.
Unidad: caja.</t>
  </si>
  <si>
    <t xml:space="preserve">10 </t>
  </si>
  <si>
    <t>Sal monoporción de 0.5 gr, en caja de 1000 unidades. Unidad: caja.</t>
  </si>
  <si>
    <t xml:space="preserve">11 </t>
  </si>
  <si>
    <t>KILOGRAMO</t>
  </si>
  <si>
    <t>Sal Fina apta para consumo, en paquete por medio kg.</t>
  </si>
  <si>
    <t xml:space="preserve">12 </t>
  </si>
  <si>
    <t>Harina común 0000, (bolsa x 25 kg. aprox.). Unidad: bolsa.</t>
  </si>
  <si>
    <t xml:space="preserve">13 </t>
  </si>
  <si>
    <t>Vinagre monoporción. Caja de 200 sachets aproximadamente, por 8 cm3 cada uno.</t>
  </si>
  <si>
    <t xml:space="preserve">14 </t>
  </si>
  <si>
    <t>Vinagre de alcohol. En bidón de 5 litros. Unidad: bidón</t>
  </si>
  <si>
    <t xml:space="preserve">15 </t>
  </si>
  <si>
    <t>Aceite monoporción Maíz o Girasol, caja de 200 sachets aprox. por 8 cm3 c/u.</t>
  </si>
  <si>
    <t xml:space="preserve">16 </t>
  </si>
  <si>
    <t>Aceite de girasol por bidón de 5 litros. Unidad: bidón</t>
  </si>
  <si>
    <t xml:space="preserve">17 </t>
  </si>
  <si>
    <t>Lentejas secas. Apto celiacos. Sin TACC.</t>
  </si>
  <si>
    <t xml:space="preserve">18 </t>
  </si>
  <si>
    <t>Orégano. En paquete de 1 kilo.</t>
  </si>
  <si>
    <t xml:space="preserve">19 </t>
  </si>
  <si>
    <t>Provenzal en paquete de 1 kilo.</t>
  </si>
  <si>
    <t xml:space="preserve">20 </t>
  </si>
  <si>
    <t>Pimentón dulce por kilo, APTO CELIACOS. Unidad Kilogramo</t>
  </si>
  <si>
    <t xml:space="preserve">21 </t>
  </si>
  <si>
    <t>PIMIENTA BLANCA MOLIDA EN PAQUETE DE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</si>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</sst>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60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50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21</v>
      </c>
      <c r="D24" s="9">
        <v>10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10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10</v>
      </c>
      <c r="E26" s="12" t="s">
        <v>47</v>
      </c>
      <c r="F26" s="13"/>
      <c r="G26" s="13" t="e">
        <f>(D26*F26)</f>
        <v>#VALUE!</v>
      </c>
    </row>
    <row r="27" spans="1:7" ht="15">
      <c r="A27" s="15" t="s">
        <v>48</v>
      </c>
      <c r="B27" s="16" t="s">
        <v>15</v>
      </c>
      <c r="C27" s="16" t="s">
        <v>16</v>
      </c>
      <c r="D27" s="14">
        <v>20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38</v>
      </c>
      <c r="D28" s="9">
        <v>120</v>
      </c>
      <c r="E28" s="12" t="s">
        <v>51</v>
      </c>
      <c r="F28" s="13"/>
      <c r="G28" s="13" t="e">
        <f>(D28*F28)</f>
        <v>#VALUE!</v>
      </c>
    </row>
    <row r="29" spans="1:7" ht="15">
      <c r="A29" s="15" t="s">
        <v>52</v>
      </c>
      <c r="B29" s="16" t="s">
        <v>15</v>
      </c>
      <c r="C29" s="16" t="s">
        <v>38</v>
      </c>
      <c r="D29" s="14">
        <v>10</v>
      </c>
      <c r="E29" s="17" t="s">
        <v>53</v>
      </c>
      <c r="F29" s="18"/>
      <c r="G29" s="18" t="e">
        <f>(D29*F29)</f>
        <v>#VALUE!</v>
      </c>
    </row>
    <row r="30" spans="1:7" ht="15">
      <c r="A30" s="10" t="s">
        <v>54</v>
      </c>
      <c r="B30" s="11" t="s">
        <v>15</v>
      </c>
      <c r="C30" s="11" t="s">
        <v>38</v>
      </c>
      <c r="D30" s="9">
        <v>3</v>
      </c>
      <c r="E30" s="12" t="s">
        <v>55</v>
      </c>
      <c r="F30" s="13"/>
      <c r="G30" s="13" t="e">
        <f>(D30*F30)</f>
        <v>#VALUE!</v>
      </c>
    </row>
    <row r="31" spans="1:7" ht="15">
      <c r="A31" s="15" t="s">
        <v>56</v>
      </c>
      <c r="B31" s="16" t="s">
        <v>15</v>
      </c>
      <c r="C31" s="16" t="s">
        <v>38</v>
      </c>
      <c r="D31" s="14">
        <v>6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38</v>
      </c>
      <c r="D32" s="9">
        <v>4</v>
      </c>
      <c r="E32" s="12" t="s">
        <v>59</v>
      </c>
      <c r="F32" s="13"/>
      <c r="G32" s="13" t="e">
        <f>(D32*F32)</f>
        <v>#VALUE!</v>
      </c>
    </row>
    <row r="34" ht="15">
      <c r="F34" s="19" t="s">
        <v>60</v>
      </c>
    </row>
    <row r="36" spans="6:7" ht="15">
      <c r="F36" s="20" t="s">
        <v>61</v>
      </c>
      <c r="G36" s="20"/>
    </row>
    <row r="38" spans="6:7" ht="15">
      <c r="F38" s="20" t="s">
        <v>62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2024-05-19T19:32:00Z</dcterms:created>
  <dcterms:modified xsi:type="dcterms:W3CDTF">2024-05-19T19:32:00Z</dcterms:modified>
  <cp:category/>
  <cp:version/>
  <cp:contentType/>
  <cp:contentStatus/>
</cp:coreProperties>
</file>