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<sst xmlns="http://schemas.openxmlformats.org/spreadsheetml/2006/main" count="169" uniqueCount="97">
  <si>
    <t xml:space="preserve">PLANILLA DE COTIZACIÓN </t>
  </si>
  <si>
    <t>Organismo contratante: UNIVERSIDAD NACIONAL DEL CENTRO DE LA PCIA DE BUENOS AIRES</t>
  </si>
  <si>
    <t>Procedimiento de selección: Trámite Simplificado 2208/2022</t>
  </si>
  <si>
    <t>Expediente: EXP:1-85291/2022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</si>
  <si>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</si>
  <si>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</si>
  <si>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</si>
  <si>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</si>
  <si>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</si>
  <si>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</si>
  <si>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</si>
  <si>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</si>
  <si>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</si>
  <si>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</si>
  <si>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</si>
  <si>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</si>
  <si>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</si>
  <si>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secos, tipo penne o penne rigatti. No Monte Lirio
Unidad: paquete de 500 gramos.</t>
  </si>
  <si>
    <t xml:space="preserve">2 </t>
  </si>
  <si>
    <t>Fideo tirabuzón, pasta seca. Tipo Don Vicente o similar. No Monte Lirio.
Unidad: paquete de 500 gramos.</t>
  </si>
  <si>
    <t xml:space="preserve">3 </t>
  </si>
  <si>
    <t>Arroz parbolizado, Sin TACC, envasado en bolsa de 5 kilos.
Unidad: bolsa de 5 kilos.</t>
  </si>
  <si>
    <t xml:space="preserve">4 </t>
  </si>
  <si>
    <t>CAJA</t>
  </si>
  <si>
    <t>Leche entera. Larga vida. Apta para celíacos.
En caja de aproximadamente un litro. Unidad: caja.</t>
  </si>
  <si>
    <t xml:space="preserve">5 </t>
  </si>
  <si>
    <t>Sal fina apta para consumo, en caja por 500 gramos. Unidad: caja de 500 gramos.</t>
  </si>
  <si>
    <t xml:space="preserve">6 </t>
  </si>
  <si>
    <t>Tomate triturado, en lata de 8 litros, tipo Cayfar. NO Corper. Unidad: lata.</t>
  </si>
  <si>
    <t xml:space="preserve">7 </t>
  </si>
  <si>
    <t>Mayonesa monoporción, caja de 196 sobres aproximadamente, por 8 cm3 cada sobre. Pimeras marcas. No Fanacoa, no Marolio, no Menoyo, no Abedul. Unidad: caja.</t>
  </si>
  <si>
    <t xml:space="preserve">8 </t>
  </si>
  <si>
    <t>Mostaza monoporción, caja de 196 sobres aproximadamente, por 8 cm3 cada sobre. Unidad: caja.</t>
  </si>
  <si>
    <t xml:space="preserve">9 </t>
  </si>
  <si>
    <t>Queso rallado monoporción, caja de 100 sobres aproximadamente, por 8 gramos cada sobre. No alimento en base a queso. Unidad: caja.</t>
  </si>
  <si>
    <t xml:space="preserve">10 </t>
  </si>
  <si>
    <t>Aceite monoporción de maíz o girasol, caja de 200 sachets aproximadamente, por 8 cm3 cada uno. Unidad: caja.</t>
  </si>
  <si>
    <t xml:space="preserve">11 </t>
  </si>
  <si>
    <t>Vinagre monoporción, caja de 200 sachets aproximadamente, por 8 cm3 cada uno. Unidad caja.</t>
  </si>
  <si>
    <t xml:space="preserve">12 </t>
  </si>
  <si>
    <t>Arvejas enlatadas x 840 gramos. Unidad: lata.</t>
  </si>
  <si>
    <t xml:space="preserve">13 </t>
  </si>
  <si>
    <t>KILOGRAMO</t>
  </si>
  <si>
    <t>Fécula de maíz envasada.
Unidad: kilogramo</t>
  </si>
  <si>
    <t xml:space="preserve">14 </t>
  </si>
  <si>
    <t>Puré de papas instantáneo, deshidratado en bolsa de 20 kilos aproximadamente, tipo Knorr, apto celíacos. Unidad: bolsa.</t>
  </si>
  <si>
    <t xml:space="preserve">15 </t>
  </si>
  <si>
    <t>Tallarines al huevo, en paquete, pasta seca. Tipo Don Vicente o similar. Unidad: paquete por 500 gramos.</t>
  </si>
  <si>
    <t xml:space="preserve">16 </t>
  </si>
  <si>
    <t>Sal monoporción de 0,5 gramos, en caja de 1000 unidades. Unidad: caja.</t>
  </si>
  <si>
    <t xml:space="preserve">17 </t>
  </si>
  <si>
    <t>Choclo en lata, amarillo, entero por 800 gramos. Unidad: lata.</t>
  </si>
  <si>
    <t xml:space="preserve">18 </t>
  </si>
  <si>
    <t>Mayonesa punch de 2,755 kilos. Primeras marcas. No Fanacoa, no Marolio, no Menoyo, no Abedul.</t>
  </si>
  <si>
    <t xml:space="preserve">19 </t>
  </si>
  <si>
    <t>Polenta en paquete, cocción de un minuto. Sin TACC. Unidad: paquete de 500 gramos.</t>
  </si>
  <si>
    <t xml:space="preserve">20 </t>
  </si>
  <si>
    <t>Aceite de girasol, en bidón de 5 litros. 
Unidad: bidón de 5 litros.</t>
  </si>
  <si>
    <t xml:space="preserve">21 </t>
  </si>
  <si>
    <t>Yerba en paquete, primeras marcas. Unidad: paquete de 500 gramos.</t>
  </si>
  <si>
    <t xml:space="preserve">22 </t>
  </si>
  <si>
    <t>Porotos en lata de 350 gramos. Unidad: lata.</t>
  </si>
  <si>
    <t xml:space="preserve">23 </t>
  </si>
  <si>
    <t>Garbanzos en lata de 350 gramos. Unidad: lata.</t>
  </si>
  <si>
    <t xml:space="preserve">24 </t>
  </si>
  <si>
    <t>Lentejas en lata de 350 gramos. Unidad: lata.</t>
  </si>
  <si>
    <t xml:space="preserve">25 </t>
  </si>
  <si>
    <t>Pimentón dulce en paquete de 1 kilo. Apto para celíacos. Se evaluará la calidad por pedido de presentación de muestras.</t>
  </si>
  <si>
    <t xml:space="preserve">26 </t>
  </si>
  <si>
    <t>Nuez moscada molida.</t>
  </si>
  <si>
    <t xml:space="preserve">27 </t>
  </si>
  <si>
    <t>Condimento para arroz.</t>
  </si>
  <si>
    <t xml:space="preserve">28 </t>
  </si>
  <si>
    <t>Provenzal.</t>
  </si>
  <si>
    <t xml:space="preserve">29 </t>
  </si>
  <si>
    <t>Pimienta blanca molida.</t>
  </si>
  <si>
    <t xml:space="preserve">30 </t>
  </si>
  <si>
    <t>Ají molido.</t>
  </si>
  <si>
    <t xml:space="preserve">31 </t>
  </si>
  <si>
    <t>Levadura seca, caja de 25 pares de sobres de 10 gramos cada uno.
Unidad: caja de 25 pares de sobres.</t>
  </si>
  <si>
    <t xml:space="preserve">32 </t>
  </si>
  <si>
    <t>Lentejas secas. Apto celiacos. Sin TACC.
Unidad: paquete de 5 kilos.</t>
  </si>
  <si>
    <t xml:space="preserve">33 </t>
  </si>
  <si>
    <t>Aceite en aerosol de 120 gramos.
Unidad: aerosol de 120 gramos.</t>
  </si>
  <si>
    <t xml:space="preserve">34 </t>
  </si>
  <si>
    <t>Caldo de verdura granulado. Unidad: paquete por 650 gramos.</t>
  </si>
  <si>
    <t xml:space="preserve">35 </t>
  </si>
  <si>
    <t>Caldo de carne granulado. Unidad: paquete por 650 gramos.</t>
  </si>
  <si>
    <t xml:space="preserve">36 </t>
  </si>
  <si>
    <t>Harina común 000</t>
  </si>
  <si>
    <t xml:space="preserve">37 </t>
  </si>
  <si>
    <t>Jugo en polvo sabor naranja bajas calorías, en caja de 18 sobres. Unidad: caja de 18 (dieciocho) sobres.</t>
  </si>
  <si>
    <t xml:space="preserve">38 </t>
  </si>
  <si>
    <t>Azúcar refinada, paquete de 1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</si>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</sst>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5"/>
  <sheetViews>
    <sheetView tabSelected="1" workbookViewId="0" topLeftCell="A1">
      <selection activeCell="G55" sqref="G5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85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60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16</v>
      </c>
      <c r="D29" s="14">
        <v>20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16</v>
      </c>
      <c r="D30" s="9">
        <v>400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16</v>
      </c>
      <c r="D31" s="14">
        <v>100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16</v>
      </c>
      <c r="D32" s="9">
        <v>300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16</v>
      </c>
      <c r="D33" s="14">
        <v>50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50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50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42</v>
      </c>
      <c r="D36" s="9">
        <v>10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42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42</v>
      </c>
      <c r="D38" s="9">
        <v>7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42</v>
      </c>
      <c r="D39" s="14">
        <v>10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42</v>
      </c>
      <c r="D40" s="9">
        <v>10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42</v>
      </c>
      <c r="D41" s="14">
        <v>5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16</v>
      </c>
      <c r="D42" s="9">
        <v>3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16</v>
      </c>
      <c r="D43" s="14">
        <v>300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16</v>
      </c>
      <c r="D44" s="9">
        <v>12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16</v>
      </c>
      <c r="D45" s="14">
        <v>15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16</v>
      </c>
      <c r="D46" s="9">
        <v>15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42</v>
      </c>
      <c r="D47" s="14">
        <v>100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16</v>
      </c>
      <c r="D48" s="9">
        <v>5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42</v>
      </c>
      <c r="D49" s="14">
        <v>150</v>
      </c>
      <c r="E49" s="17" t="s">
        <v>93</v>
      </c>
      <c r="F49" s="18"/>
      <c r="G49" s="18" t="e">
        <f>(D49*F49)</f>
        <v>#VALUE!</v>
      </c>
    </row>
    <row r="51" ht="15">
      <c r="F51" s="19" t="s">
        <v>94</v>
      </c>
    </row>
    <row r="53" spans="6:7" ht="15">
      <c r="F53" s="20" t="s">
        <v>95</v>
      </c>
      <c r="G53" s="20"/>
    </row>
    <row r="55" spans="6:7" ht="15">
      <c r="F55" s="20" t="s">
        <v>96</v>
      </c>
      <c r="G5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3:G53"/>
    <mergeCell ref="F55:G5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2024-05-01T09:21:01Z</dcterms:created>
  <dcterms:modified xsi:type="dcterms:W3CDTF">2024-05-01T09:21:01Z</dcterms:modified>
  <cp:category/>
  <cp:version/>
  <cp:contentType/>
  <cp:contentStatus/>
</cp:coreProperties>
</file>